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bertoandrade/Downloads/"/>
    </mc:Choice>
  </mc:AlternateContent>
  <xr:revisionPtr revIDLastSave="0" documentId="8_{0CEE69C9-CC42-EC41-AFD9-3390A7AC6479}" xr6:coauthVersionLast="47" xr6:coauthVersionMax="47" xr10:uidLastSave="{00000000-0000-0000-0000-000000000000}"/>
  <bookViews>
    <workbookView xWindow="4240" yWindow="500" windowWidth="13040" windowHeight="17500" xr2:uid="{DFA22037-B718-E84D-8B10-402BDECC75EE}"/>
  </bookViews>
  <sheets>
    <sheet name="Sheet2" sheetId="2" r:id="rId1"/>
    <sheet name="Sheet1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C4" i="1"/>
  <c r="D9" i="1"/>
  <c r="C9" i="1"/>
  <c r="D1" i="1"/>
  <c r="E1" i="1"/>
  <c r="F1" i="1"/>
  <c r="C1" i="1"/>
  <c r="E9" i="1" l="1"/>
  <c r="D8" i="1"/>
  <c r="C8" i="1"/>
  <c r="D4" i="1" l="1"/>
  <c r="F9" i="1"/>
  <c r="F8" i="1" s="1"/>
  <c r="E8" i="1"/>
  <c r="F4" i="1" l="1"/>
  <c r="E4" i="1"/>
</calcChain>
</file>

<file path=xl/sharedStrings.xml><?xml version="1.0" encoding="utf-8"?>
<sst xmlns="http://schemas.openxmlformats.org/spreadsheetml/2006/main" count="8" uniqueCount="2">
  <si>
    <t>SCL010-0</t>
  </si>
  <si>
    <t>SCL010-0M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</si>
</sst>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377CB-0617-FD4D-A68D-C42AC1A7CE14}">
  <dimension ref="A1:F2"/>
  <sheetViews>
    <sheetView tabSelected="1" workbookViewId="0">
      <selection activeCell="B2" sqref="B2"/>
    </sheetView>
  </sheetViews>
  <sheetFormatPr baseColWidth="10" defaultRowHeight="16" x14ac:dyDescent="0.2"/>
  <sheetData>
    <row r="1" spans="1:6" x14ac:dyDescent="0.2">
      <c r="A1" t="s">
        <v>0</v>
      </c>
      <c r="B1">
        <v>9326.8799999999992</v>
      </c>
      <c r="C1">
        <v>9326.8799999999992</v>
      </c>
      <c r="D1">
        <v>8961.119999999999</v>
      </c>
      <c r="E1">
        <v>8778.24</v>
      </c>
      <c r="F1">
        <v>8686.7999999999993</v>
      </c>
    </row>
    <row r="2" spans="1:6" x14ac:dyDescent="0.2">
      <c r="A2" t="s">
        <v>1</v>
      </c>
      <c r="B2">
        <v>212</v>
      </c>
      <c r="C2">
        <v>204</v>
      </c>
      <c r="D2">
        <v>196</v>
      </c>
      <c r="E2">
        <v>192</v>
      </c>
      <c r="F2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45B35-A937-5249-853D-7DA70C53C1D3}">
  <dimension ref="A1:F9"/>
  <sheetViews>
    <sheetView workbookViewId="0">
      <selection activeCell="A4" sqref="A4:F5"/>
    </sheetView>
  </sheetViews>
  <sheetFormatPr baseColWidth="10" defaultRowHeight="16" x14ac:dyDescent="0.2"/>
  <sheetData>
    <row r="1" spans="1:6" x14ac:dyDescent="0.2">
      <c r="A1" t="s">
        <v>0</v>
      </c>
      <c r="C1">
        <f>C2*45.72</f>
        <v>9646.92</v>
      </c>
      <c r="D1">
        <f t="shared" ref="D1:F1" si="0">D2*45.72</f>
        <v>9281.16</v>
      </c>
      <c r="E1">
        <f t="shared" si="0"/>
        <v>9052.56</v>
      </c>
      <c r="F1">
        <f t="shared" si="0"/>
        <v>8961.119999999999</v>
      </c>
    </row>
    <row r="2" spans="1:6" x14ac:dyDescent="0.2">
      <c r="A2" t="s">
        <v>1</v>
      </c>
      <c r="B2">
        <v>220</v>
      </c>
      <c r="C2">
        <v>211</v>
      </c>
      <c r="D2">
        <v>203</v>
      </c>
      <c r="E2">
        <v>198</v>
      </c>
      <c r="F2">
        <v>196</v>
      </c>
    </row>
    <row r="4" spans="1:6" x14ac:dyDescent="0.2">
      <c r="A4" t="s">
        <v>0</v>
      </c>
      <c r="B4">
        <f>C4</f>
        <v>9326.8799999999992</v>
      </c>
      <c r="C4">
        <f>C5*45.72</f>
        <v>9326.8799999999992</v>
      </c>
      <c r="D4">
        <f t="shared" ref="D4" si="1">D5*45.72</f>
        <v>8961.119999999999</v>
      </c>
      <c r="E4">
        <f t="shared" ref="E4" si="2">E5*45.72</f>
        <v>8778.24</v>
      </c>
      <c r="F4">
        <f t="shared" ref="F4" si="3">F5*45.72</f>
        <v>8686.7999999999993</v>
      </c>
    </row>
    <row r="5" spans="1:6" x14ac:dyDescent="0.2">
      <c r="A5" t="s">
        <v>1</v>
      </c>
      <c r="B5">
        <v>212</v>
      </c>
      <c r="C5">
        <v>204</v>
      </c>
      <c r="D5">
        <v>196</v>
      </c>
      <c r="E5">
        <v>192</v>
      </c>
      <c r="F5">
        <v>190</v>
      </c>
    </row>
    <row r="8" spans="1:6" x14ac:dyDescent="0.2">
      <c r="A8" t="s">
        <v>0</v>
      </c>
      <c r="C8">
        <f>C9*45.72</f>
        <v>9656.0639999999985</v>
      </c>
      <c r="D8">
        <f t="shared" ref="D8" si="4">D9*45.72</f>
        <v>9269.8214399999997</v>
      </c>
      <c r="E8">
        <f t="shared" ref="E8" si="5">E9*45.72</f>
        <v>9084.4250111999991</v>
      </c>
      <c r="F8">
        <f t="shared" ref="F8" si="6">F9*45.72</f>
        <v>8993.5807610879983</v>
      </c>
    </row>
    <row r="9" spans="1:6" x14ac:dyDescent="0.2">
      <c r="A9" t="s">
        <v>1</v>
      </c>
      <c r="B9">
        <v>220</v>
      </c>
      <c r="C9">
        <f>B9-(B9*4%)</f>
        <v>211.2</v>
      </c>
      <c r="D9">
        <f>C9-(C9*4%)</f>
        <v>202.75199999999998</v>
      </c>
      <c r="E9">
        <f>D9-(D9*2%)</f>
        <v>198.69695999999999</v>
      </c>
      <c r="F9">
        <f>E9-(E9*1%)</f>
        <v>196.70999039999998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Andrade Ramirez</dc:creator>
  <cp:lastModifiedBy>Alberto Andrade Ramirez</cp:lastModifiedBy>
  <dcterms:created xsi:type="dcterms:W3CDTF">2023-03-28T18:00:34Z</dcterms:created>
  <dcterms:modified xsi:type="dcterms:W3CDTF">2023-03-29T15:33:48Z</dcterms:modified>
</cp:coreProperties>
</file>